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5F362DF-B0C4-46E8-939A-6328BC354D5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<sst xmlns="http://schemas.openxmlformats.org/spreadsheetml/2006/main" count="17409" uniqueCount="3096">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</sst>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1533</v>
      </c>
      <c r="B10" s="159"/>
      <c r="C10" s="159"/>
      <c r="D10" s="153" t="str">
        <f>VLOOKUP(A10,'Listado Total'!B6:R586,7,0)</f>
        <v>Técnico/a 3</v>
      </c>
      <c r="E10" s="153"/>
      <c r="F10" s="153"/>
      <c r="G10" s="153" t="str">
        <f>VLOOKUP(A10,'Listado Total'!B6:R586,2,0)</f>
        <v>Técnico/a de Mantenimiento de sistemas de Señalización Ferroviaria en líneas de A.V.</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un año de experiencia en obras o mantenimiento de señalización ferroviaria.
Experiencia en gestión de incidencias del sistema de señalización en red de Alta Velocidad.
Conocimiento del sistema PIDAME para gestión del Mantenimiento.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Q4F/pKT9u/DUAjvjDHXBL54a89LGiqStDpoRXVVjcFyG6YVihXWfRNbnI1L0SxuZdcemRzAokzRuHhWeIWLMQ==" saltValue="8tJUif/9pUxC0p8ye7E1D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2022-07-27T06:52:26Z</dcterms:modified>
</cp:coreProperties>
</file>